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575"/>
  </bookViews>
  <sheets>
    <sheet name="附表2-5" sheetId="1" r:id="rId1"/>
  </sheets>
  <definedNames>
    <definedName name="_xlnm._FilterDatabase" localSheetId="0" hidden="1">'附表2-5'!$A$4:$K$7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<sst xmlns="http://schemas.openxmlformats.org/spreadsheetml/2006/main" count="43" uniqueCount="35">
  <si>
    <t>中央生态环境保护督察群众信访举报转办和边督边改公开情况一览表</t>
  </si>
  <si>
    <t>（第十九批 2026年６月７日)</t>
  </si>
  <si>
    <t>序号</t>
  </si>
  <si>
    <t>受理编号</t>
  </si>
  <si>
    <t>交办问题
基本情况</t>
  </si>
  <si>
    <t>行政
区域</t>
  </si>
  <si>
    <t>问题
类型</t>
  </si>
  <si>
    <t>调查核实情况</t>
  </si>
  <si>
    <t>是否
属实</t>
  </si>
  <si>
    <t>办结目标</t>
  </si>
  <si>
    <t>处理和整改情况</t>
  </si>
  <si>
    <t>是否
办结</t>
  </si>
  <si>
    <t>责任人被处理情况</t>
  </si>
  <si>
    <t>D3JL202605270023</t>
  </si>
  <si>
    <t>红梅镇有一企业废水直排，生产时有烟尘、异味，粉碎机作业时有噪声。</t>
  </si>
  <si>
    <t>梅河口市</t>
  </si>
  <si>
    <t>群众身边的生态环境问题</t>
  </si>
  <si>
    <t>　　经调查，群众反映问题部分属实。
　　2026年5月28日，梅河口市生态环境局、红梅镇政府工作人员到群众反映的企业现场调查核实。群众反映的企业为吉林省某油脂化工有限公司（以下简称某油脂公司）、梅河口市某骨炭有限公司（以下简称某骨炭公司），两个公司共用一个厂区，不共用生产设施，该厂区位于梅河口市红梅镇东升街中兴村，厂区东侧为村路，南侧、西侧、北侧为农田。
　　某油脂公司主要经营非食用植物油加工、饲料原料销售、生物饲料研发等。设计生产能力：年产1400吨动物油脂和600吨动物油渣。建有1条动物油脂加工生产线，现场安装榨油机、除渣机、成品罐、导热锅炉、熬炼锅等设备。原料：生猪屠宰分割后含油脂下脚料。成品：饲料油、饲料油渣。生产工艺：原料粉碎－传送带－熬炼锅－出油－储油罐；粉碎－传送带－熬炼锅－压榨－油渣，成品入库房。报批了环境影响评价文件，填报了排污登记信息。2025年11月开工建设，12月末完成建设，至今处于设施改造状态，一直未投入正式生产。
　　某骨炭公司主要经营杂骨收购，骨炭加工销售。设计生产能力：年收购动物骨5000吨，年产骨炭3000吨。建有一条破碎筛选生产线，现场安装粉碎机、筛选机等设备。原料：动物骨，成品：骨饲料。原生产工艺：原料-砸骨-骨炭窑煅烧－筛分－成品。报批了环境影响评价文件，通过环保设施竣工自主验收，填报了排污登记信息。2022年12月末，骨炭窑停用，不再生产骨炭，将生产工艺改为原料－破碎－筛分－成品。该公司根据客户订单确定生产周期，间歇性生产，2026年4月末停产至今。
　　1.关于举报人反映“异味”问题。该问题属实。经查，2026年4月中旬以来，某骨炭公司分批接收了100余吨脱脂脱胶骨头，由于近期加工量减少，导致库存积压。库房破损封闭不严，原材料（骨头）存放过程中有异味产生。
　　2.关于举报人反映“烟尘”问题。该问题基本属实。经查，某油脂公司生产用热依托一台2.5吨生物质锅炉，使用生物质燃料，运行过程中有烟尘产生。该公司在调试验收期间，因除尘器布袋受热变形破损，出现过冒烟现象。某骨炭公司骨炭窑已停用，不产生烟尘。
　　3.关于举报人反映“废水直排”问题。该问题不属实。经查，某油脂公司、某骨炭公司生产工艺环节均不需要使用水，不产生废水。油烟净化设施碱液喷淋塔碱液未到更换期限（1年），且未正式生产，现在不产生废水。生活污水进入防渗旱厕。
　　4.关于举报人反映“噪声”问题。该问题属实。经查，某骨炭公司生产期间破碎车间在破碎筛选环节会产生噪声。该企业为登记管理，无日常自行监测数据，经调阅，某骨炭公司验收检测结果，噪声符合国家规定的排放标准。</t>
  </si>
  <si>
    <t>部分属实</t>
  </si>
  <si>
    <t>　　2026年6月3日前，某骨炭公司对原材料库房进行重新加固封闭，定期喷洒除臭剂，消除异味；破碎车间加装隔音降噪门。2026年6月15日前，某骨炭公司将库存原材料全部加工完毕，之后改为原材料库房临时存放，及时加工外运。2026年6月30日前，某油脂公司进行设施改造，完成项目环保设施竣工自主验收，确保达标排放。</t>
  </si>
  <si>
    <t>　　某油脂公司、某骨炭公司组织制定了整改方案，序时推进实施，计划在2026年6月30日前全部完成整改。
　　1.某骨炭公司现已按期完成原料（动物骨）库房重新加固封闭，定期喷洒除臭剂；将按计划清除库存原材料，之后改为原材料库房临时存放，及时加工外运。
　　2.某油脂公司启用生物质导热油炉时，将选用耐高温除尘器布袋并定期更换，确保大气污染防治设施稳定运行。计划于2026年6月30日前完成项目环保设施竣工自主验收，开展恶臭、噪声、烟尘等污染物监测，确保各项污染物达标排放。
　　3.某骨炭公司现已完成破碎车间加装隔音降噪门，进一步降低了噪声影响。
　　4.为消除环境风险隐患，梅河口市生态环境局督促某油脂公司、某骨炭公司积极实施改造，实现厂区内雨污分流。现已完成专用管线铺设，将清洁污水和生活污水收集后排入防渗储池，定期清掏不外排。
　　下一步，梅河口市生态环境局将督促上述公司按时完成整改，待恢复生产后，将组织第三方检测机构对排放污染物情况开展监测，全面检查生产设施设备运行情况，发现生态环境违法问题严格依法查处。</t>
  </si>
  <si>
    <t>阶段性办结</t>
  </si>
  <si>
    <t>无</t>
  </si>
  <si>
    <t>D3JL202605270024</t>
  </si>
  <si>
    <t>民俗村南门东侧，有一废品回收箱产生异味。</t>
  </si>
  <si>
    <t>　　经调查，群众反映问题属实。
　　2026年5月28日，梅河口市城管执法局、福民街道工作人员到民俗村附近现场调查核实。吉林省某再生资源回收有限公司在爱民大街民俗村南门东侧设有一座再生资源集装箱式回收中转站，主要从事废纸、废塑料、旧家电等废旧物品回收，由个人分包经营。该中转站积存废品及回收过程中处置不及时，部分残留液体遗撒地面，气温升高时会产生异味。</t>
  </si>
  <si>
    <t>属实</t>
  </si>
  <si>
    <t>　　立整立改，完成积存废品清运，开展地面保洁作业；完成再生资源中转站搬迁工作，清除现场异味。</t>
  </si>
  <si>
    <t xml:space="preserve">　　梅河口市城管执法局、福民街道与吉林某再生资源回收有限公司沟通协调，要求其立整立改。中转站已于2026年5月29日完成积存废品清理，对产生异味残留液体区域实施保洁；该公司将此区域业务调整到附近站点，此中转站已于5月31日完成搬迁，异味彻底清除。    </t>
  </si>
  <si>
    <t>办结</t>
  </si>
  <si>
    <t>X3JL202605270027</t>
  </si>
  <si>
    <t>小杨乡双龙村有一冷面厂，排放废气有异味。</t>
  </si>
  <si>
    <t>　　经调查，群众反映问题属实。
　　2026年5月28日，梅河口市生态环境局、小杨乡工作人员到小杨乡双龙村冷面厂调查核实。该冷面厂为梅河口市某食品有限责任公司，设有生产车间、成品仓库，原料库及办公区，占地面积980平方米。主营食品生产、食品批发、食品经营等，主要设备有封口机5台、灌装机8台、气泵1台、搅拌机1台。依据《建设项目环境影响评价分类管理名录（2021版）》该公司不纳入环评管理范围，办理了固定污染源排污登记。
　　该公司从事酱料包灌装与成品整体包装作业，不自行组织生产冷面、米线及酱料，外购半成品分装加入料包后封口成为冷面、米线销售产品，年加工量100万袋。酱料包灌装工艺流程为酱料—搅拌—灌装，在酱料搅拌、灌装过程中会产生异味。灌装设备安装在封闭车间内，车间设有两个排风管道，车间内外排异味对附近居民造成一定影响。</t>
  </si>
  <si>
    <t>　　立整立改，停止酱料搅拌、灌装作业；封闭排风管道排风口，消除废气异味。</t>
  </si>
  <si>
    <t>　　为解决异味问题，梅河口市某食品有限责任公司于2026年5月29日主动停止了酱料搅拌、灌装两道工序作业，改用采购成品小料包，不再进行酱料搅拌、灌装作业。经复查，原排风管道口已封闭，异味问题得到有效解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</si>
</sst>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6"/>
      <name val="宋体"/>
      <charset val="134"/>
      <scheme val="minor"/>
    </font>
    <font>
      <b/>
      <sz val="12"/>
      <name val="宋体"/>
      <charset val="134"/>
      <scheme val="minor"/>
    </font>
    <font>
      <sz val="8"/>
      <name val="宋体"/>
      <charset val="134"/>
    </font>
    <font>
      <sz val="16"/>
      <name val="黑体"/>
      <charset val="134"/>
    </font>
    <font>
      <sz val="22"/>
      <name val="方正小标宋简体"/>
      <charset val="134"/>
    </font>
    <font>
      <sz val="16"/>
      <name val="仿宋_GB2312"/>
      <charset val="134"/>
    </font>
    <font>
      <sz val="11"/>
      <name val="仿宋_GB2312"/>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宋体"/>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0" fontId="30" fillId="0" borderId="0">
      <alignment vertical="center"/>
    </xf>
    <xf numFmtId="0" fontId="31" fillId="0" borderId="0">
      <alignment vertical="center"/>
    </xf>
    <xf numFmtId="0" fontId="0" fillId="0" borderId="0">
      <alignment vertical="center"/>
    </xf>
    <xf numFmtId="0" fontId="0" fillId="0" borderId="0">
      <alignment vertical="center"/>
    </xf>
    <xf numFmtId="0" fontId="31" fillId="0" borderId="0">
      <alignment vertical="center"/>
    </xf>
    <xf numFmtId="0" fontId="30" fillId="0" borderId="0">
      <alignment vertical="center"/>
    </xf>
    <xf numFmtId="0" fontId="30" fillId="0" borderId="0">
      <alignment vertical="center"/>
    </xf>
    <xf numFmtId="0" fontId="31"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cellStyleXfs>
  <cellXfs count="28">
    <xf numFmtId="0" fontId="0" fillId="0" borderId="0" xfId="0">
      <alignment vertical="center"/>
    </xf>
    <xf numFmtId="0" fontId="1" fillId="2" borderId="0" xfId="0" applyFont="1" applyFill="1" applyAlignment="1">
      <alignment vertic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4" fillId="2" borderId="0" xfId="0" applyFont="1" applyFill="1" applyAlignment="1" applyProtection="1">
      <alignment vertical="center" wrapText="1"/>
      <protection locked="0"/>
    </xf>
    <xf numFmtId="0" fontId="1" fillId="0" borderId="0" xfId="0" applyFont="1" applyAlignment="1" applyProtection="1">
      <alignment vertical="center" wrapText="1"/>
      <protection locked="0"/>
    </xf>
    <xf numFmtId="0" fontId="1" fillId="0" borderId="0" xfId="0" applyFont="1" applyAlignment="1">
      <alignment horizontal="center" vertical="center" wrapText="1"/>
    </xf>
    <xf numFmtId="0" fontId="1" fillId="0" borderId="0" xfId="0" applyFont="1" applyFill="1" applyAlignment="1">
      <alignment horizontal="justify" vertical="center" wrapText="1"/>
    </xf>
    <xf numFmtId="0" fontId="1" fillId="0" borderId="0" xfId="0" applyFont="1" applyBorder="1" applyAlignment="1">
      <alignment horizontal="center" vertical="center" wrapText="1"/>
    </xf>
    <xf numFmtId="0" fontId="1" fillId="0" borderId="0" xfId="0" applyFont="1" applyAlignment="1">
      <alignment horizontal="justify" vertical="center" wrapText="1"/>
    </xf>
    <xf numFmtId="49" fontId="1" fillId="0" borderId="0" xfId="0" applyNumberFormat="1" applyFont="1" applyAlignment="1">
      <alignment horizontal="justify" vertical="center" wrapText="1"/>
    </xf>
    <xf numFmtId="0" fontId="1" fillId="0" borderId="0" xfId="0" applyFont="1" applyAlignment="1">
      <alignment vertical="center" wrapText="1"/>
    </xf>
    <xf numFmtId="0" fontId="5" fillId="2" borderId="0" xfId="0" applyFont="1" applyFill="1" applyAlignment="1">
      <alignment horizontal="center" vertical="center" wrapText="1"/>
    </xf>
    <xf numFmtId="0" fontId="1" fillId="2" borderId="0" xfId="0" applyFont="1" applyFill="1" applyBorder="1" applyAlignment="1">
      <alignment horizontal="justify" vertical="center" wrapText="1"/>
    </xf>
    <xf numFmtId="0" fontId="1" fillId="2" borderId="0" xfId="0" applyFont="1" applyFill="1" applyBorder="1" applyAlignment="1">
      <alignment horizontal="center" vertical="center" wrapText="1"/>
    </xf>
    <xf numFmtId="49" fontId="1" fillId="2" borderId="0" xfId="0" applyNumberFormat="1" applyFont="1" applyFill="1" applyBorder="1" applyAlignment="1">
      <alignment horizontal="justify" vertical="center"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justify" vertical="center" wrapText="1"/>
    </xf>
    <xf numFmtId="49" fontId="6" fillId="2" borderId="0" xfId="0" applyNumberFormat="1" applyFont="1" applyFill="1" applyBorder="1" applyAlignment="1">
      <alignment horizontal="justify" vertical="center" wrapText="1"/>
    </xf>
    <xf numFmtId="0" fontId="7" fillId="2"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1" xfId="49"/>
    <cellStyle name="常规 2 2 2" xfId="50"/>
    <cellStyle name="常规 3 2" xfId="51"/>
    <cellStyle name="常规 2 2" xfId="52"/>
    <cellStyle name="常规 2 3" xfId="53"/>
    <cellStyle name="常规 10" xfId="54"/>
    <cellStyle name="常规 10 2" xfId="55"/>
    <cellStyle name="常规 2" xfId="56"/>
    <cellStyle name="常规 4" xfId="57"/>
    <cellStyle name="常规 5" xfId="58"/>
    <cellStyle name="常规 3" xfId="59"/>
    <cellStyle name="常规 29" xfId="60"/>
    <cellStyle name="常规 41" xfId="61"/>
    <cellStyle name="常规 4 3" xfId="62"/>
    <cellStyle name="常规 17" xfId="63"/>
    <cellStyle name="常规 6 2" xfId="64"/>
    <cellStyle name="常规 5 3" xfId="65"/>
    <cellStyle name="常规 99" xfId="66"/>
    <cellStyle name="常规 10 2 2" xfId="67"/>
    <cellStyle name="常规 17 2" xfId="68"/>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6</xdr:col>
      <xdr:colOff>0</xdr:colOff>
      <xdr:row>7</xdr:row>
      <xdr:rowOff>0</xdr:rowOff>
    </xdr:from>
    <xdr:ext cx="70485" cy="50800"/>
    <xdr:sp>
      <xdr:nvSpPr>
        <xdr:cNvPr id="5" name="textbox2"/>
        <xdr:cNvSpPr txBox="1"/>
      </xdr:nvSpPr>
      <xdr:spPr>
        <a:xfrm>
          <a:off x="8320405" y="8961120"/>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82550</xdr:colOff>
      <xdr:row>7</xdr:row>
      <xdr:rowOff>0</xdr:rowOff>
    </xdr:from>
    <xdr:ext cx="67310" cy="60325"/>
    <xdr:sp>
      <xdr:nvSpPr>
        <xdr:cNvPr id="6" name="textbox3"/>
        <xdr:cNvSpPr txBox="1"/>
      </xdr:nvSpPr>
      <xdr:spPr>
        <a:xfrm>
          <a:off x="2662555" y="896112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7</xdr:row>
      <xdr:rowOff>0</xdr:rowOff>
    </xdr:from>
    <xdr:ext cx="70485" cy="50800"/>
    <xdr:sp>
      <xdr:nvSpPr>
        <xdr:cNvPr id="7" name="textbox2"/>
        <xdr:cNvSpPr txBox="1"/>
      </xdr:nvSpPr>
      <xdr:spPr>
        <a:xfrm>
          <a:off x="8320405" y="8961120"/>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82550</xdr:colOff>
      <xdr:row>7</xdr:row>
      <xdr:rowOff>0</xdr:rowOff>
    </xdr:from>
    <xdr:ext cx="67310" cy="60325"/>
    <xdr:sp>
      <xdr:nvSpPr>
        <xdr:cNvPr id="8" name="textbox3"/>
        <xdr:cNvSpPr txBox="1"/>
      </xdr:nvSpPr>
      <xdr:spPr>
        <a:xfrm>
          <a:off x="2662555" y="896112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82550</xdr:colOff>
      <xdr:row>7</xdr:row>
      <xdr:rowOff>0</xdr:rowOff>
    </xdr:from>
    <xdr:ext cx="67310" cy="60325"/>
    <xdr:sp>
      <xdr:nvSpPr>
        <xdr:cNvPr id="9" name="textbox3"/>
        <xdr:cNvSpPr txBox="1"/>
      </xdr:nvSpPr>
      <xdr:spPr>
        <a:xfrm>
          <a:off x="2662555" y="896112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7"/>
  <sheetViews>
    <sheetView tabSelected="1" zoomScalePageLayoutView="70" workbookViewId="0">
      <selection activeCell="A3" sqref="A3:K3"/>
    </sheetView>
  </sheetViews>
  <sheetFormatPr defaultColWidth="9" defaultRowHeight="14.4" outlineLevelRow="6"/>
  <cols>
    <col min="1" max="1" width="4.98148148148148" style="6" customWidth="1"/>
    <col min="2" max="2" width="9.62962962962963" style="6" customWidth="1"/>
    <col min="3" max="3" width="11" style="7" customWidth="1"/>
    <col min="4" max="4" width="6.62962962962963" style="8" customWidth="1"/>
    <col min="5" max="5" width="5.37962962962963" style="9" customWidth="1"/>
    <col min="6" max="6" width="83.7037037037037" style="7" customWidth="1"/>
    <col min="7" max="7" width="6" style="6" customWidth="1"/>
    <col min="8" max="8" width="17.75" style="10" customWidth="1"/>
    <col min="9" max="9" width="40.4444444444444" style="6" customWidth="1"/>
    <col min="10" max="10" width="9" style="6" customWidth="1"/>
    <col min="11" max="11" width="10.8796296296296" style="6" customWidth="1"/>
    <col min="12" max="16384" width="9" style="11"/>
  </cols>
  <sheetData>
    <row r="1" s="1" customFormat="1" ht="20.4" spans="1:11">
      <c r="A1" s="12"/>
      <c r="B1" s="12"/>
      <c r="C1" s="13"/>
      <c r="D1" s="14"/>
      <c r="E1" s="13"/>
      <c r="F1" s="13"/>
      <c r="G1" s="14"/>
      <c r="H1" s="15"/>
      <c r="I1" s="14"/>
      <c r="J1" s="14"/>
      <c r="K1" s="14"/>
    </row>
    <row r="2" s="1" customFormat="1" ht="29.4" spans="1:11">
      <c r="A2" s="16" t="s">
        <v>0</v>
      </c>
      <c r="B2" s="16"/>
      <c r="C2" s="17"/>
      <c r="D2" s="16"/>
      <c r="E2" s="17"/>
      <c r="F2" s="17"/>
      <c r="G2" s="16"/>
      <c r="H2" s="18"/>
      <c r="I2" s="16"/>
      <c r="J2" s="16"/>
      <c r="K2" s="16"/>
    </row>
    <row r="3" s="2" customFormat="1" ht="20.4" spans="1:11">
      <c r="A3" s="19" t="s">
        <v>1</v>
      </c>
      <c r="B3" s="19"/>
      <c r="C3" s="19"/>
      <c r="D3" s="19"/>
      <c r="E3" s="19"/>
      <c r="F3" s="19"/>
      <c r="G3" s="19"/>
      <c r="H3" s="19"/>
      <c r="I3" s="19"/>
      <c r="J3" s="19"/>
      <c r="K3" s="19"/>
    </row>
    <row r="4" s="3" customFormat="1" ht="62.4" spans="1:11">
      <c r="A4" s="20" t="s">
        <v>2</v>
      </c>
      <c r="B4" s="20" t="s">
        <v>3</v>
      </c>
      <c r="C4" s="21" t="s">
        <v>4</v>
      </c>
      <c r="D4" s="20" t="s">
        <v>5</v>
      </c>
      <c r="E4" s="22" t="s">
        <v>6</v>
      </c>
      <c r="F4" s="20" t="s">
        <v>7</v>
      </c>
      <c r="G4" s="23" t="s">
        <v>8</v>
      </c>
      <c r="H4" s="20" t="s">
        <v>9</v>
      </c>
      <c r="I4" s="20" t="s">
        <v>10</v>
      </c>
      <c r="J4" s="20" t="s">
        <v>11</v>
      </c>
      <c r="K4" s="20" t="s">
        <v>12</v>
      </c>
    </row>
    <row r="5" s="4" customFormat="1" ht="307" customHeight="1" spans="1:11">
      <c r="A5" s="24">
        <v>1</v>
      </c>
      <c r="B5" s="25" t="s">
        <v>13</v>
      </c>
      <c r="C5" s="26" t="s">
        <v>14</v>
      </c>
      <c r="D5" s="27" t="s">
        <v>15</v>
      </c>
      <c r="E5" s="27" t="s">
        <v>16</v>
      </c>
      <c r="F5" s="26" t="s">
        <v>17</v>
      </c>
      <c r="G5" s="27" t="s">
        <v>18</v>
      </c>
      <c r="H5" s="26" t="s">
        <v>19</v>
      </c>
      <c r="I5" s="26" t="s">
        <v>20</v>
      </c>
      <c r="J5" s="27" t="s">
        <v>21</v>
      </c>
      <c r="K5" s="27" t="s">
        <v>22</v>
      </c>
    </row>
    <row r="6" s="5" customFormat="1" ht="116" customHeight="1" spans="1:11">
      <c r="A6" s="24">
        <v>2</v>
      </c>
      <c r="B6" s="25" t="s">
        <v>23</v>
      </c>
      <c r="C6" s="26" t="s">
        <v>24</v>
      </c>
      <c r="D6" s="27" t="s">
        <v>15</v>
      </c>
      <c r="E6" s="27" t="s">
        <v>16</v>
      </c>
      <c r="F6" s="26" t="s">
        <v>25</v>
      </c>
      <c r="G6" s="27" t="s">
        <v>26</v>
      </c>
      <c r="H6" s="26" t="s">
        <v>27</v>
      </c>
      <c r="I6" s="26" t="s">
        <v>28</v>
      </c>
      <c r="J6" s="27" t="s">
        <v>29</v>
      </c>
      <c r="K6" s="27" t="s">
        <v>22</v>
      </c>
    </row>
    <row r="7" s="5" customFormat="1" ht="150" customHeight="1" spans="1:11">
      <c r="A7" s="24">
        <v>3</v>
      </c>
      <c r="B7" s="25" t="s">
        <v>30</v>
      </c>
      <c r="C7" s="26" t="s">
        <v>31</v>
      </c>
      <c r="D7" s="27" t="s">
        <v>15</v>
      </c>
      <c r="E7" s="27" t="s">
        <v>16</v>
      </c>
      <c r="F7" s="26" t="s">
        <v>32</v>
      </c>
      <c r="G7" s="27" t="s">
        <v>26</v>
      </c>
      <c r="H7" s="26" t="s">
        <v>33</v>
      </c>
      <c r="I7" s="26" t="s">
        <v>34</v>
      </c>
      <c r="J7" s="27" t="s">
        <v>29</v>
      </c>
      <c r="K7" s="27" t="s">
        <v>22</v>
      </c>
    </row>
  </sheetData>
  <autoFilter xmlns:etc="http://www.wps.cn/officeDocument/2017/etCustomData" ref="A4:K7" etc:filterBottomFollowUsedRange="0">
    <extLst/>
  </autoFilter>
  <mergeCells count="3">
    <mergeCell ref="A1:B1"/>
    <mergeCell ref="A2:K2"/>
    <mergeCell ref="A3:K3"/>
  </mergeCells>
  <conditionalFormatting sqref="B4">
    <cfRule type="duplicateValues" dxfId="0" priority="1"/>
    <cfRule type="duplicateValues" dxfId="0" priority="2"/>
    <cfRule type="duplicateValues" dxfId="0" priority="3"/>
  </conditionalFormatting>
  <pageMargins left="0.251388888888889" right="0.251388888888889" top="0.751388888888889" bottom="0.66875" header="0.298611111111111" footer="0.298611111111111"/>
  <pageSetup paperSize="8"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附表2-5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阿桁</cp:lastModifiedBy>
  <dcterms:created xsi:type="dcterms:W3CDTF">2021-09-15T00:09:00Z</dcterms:created>
  <cp:lastPrinted>2021-09-15T11:28:00Z</cp:lastPrinted>
  <dcterms:modified xsi:type="dcterms:W3CDTF">2026-06-07T08:30:40Z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EA8155BC6EDB4369BC91305CC1B01623</vt:lpwstr>
  </property>
  <property fmtid="{D5CDD505-2E9C-101B-9397-08002B2CF9AE}" pid="3" name="KSOProductBuildVer">
    <vt:lpwstr>2052-12.1.0.22089</vt:lpwstr>
  </property>
  <property fmtid="{D5CDD505-2E9C-101B-9397-08002B2CF9AE}" pid="4" name="KSOReadingLayout">
    <vt:bool>false</vt:bool>
  </property>
  <property fmtid="{D5CDD505-2E9C-101B-9397-08002B2CF9AE}" pid="5" name="CalculationRule">
    <vt:i4>0</vt:i4>
  </property>
</Properties>
</file>